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rko\Downloads\"/>
    </mc:Choice>
  </mc:AlternateContent>
  <xr:revisionPtr revIDLastSave="0" documentId="13_ncr:1_{EE4506C5-BF7E-4E99-A48C-161C1C0C7B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 pohár starosty Tlumačov 2026 " sheetId="2" r:id="rId1"/>
  </sheets>
  <definedNames>
    <definedName name="_xlnm.Print_Titles" localSheetId="0">'O pohár starosty Tlumačov 2026 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11" i="2"/>
  <c r="E6" i="2" l="1"/>
</calcChain>
</file>

<file path=xl/sharedStrings.xml><?xml version="1.0" encoding="utf-8"?>
<sst xmlns="http://schemas.openxmlformats.org/spreadsheetml/2006/main" count="26" uniqueCount="25">
  <si>
    <t>Název klubu:</t>
  </si>
  <si>
    <t>Jméno trenéra:</t>
  </si>
  <si>
    <t>Seznam soutěžících</t>
  </si>
  <si>
    <t>číslo</t>
  </si>
  <si>
    <t>Příjmení a jméno</t>
  </si>
  <si>
    <t>e-mail:</t>
  </si>
  <si>
    <t>poznámka</t>
  </si>
  <si>
    <t>ANO</t>
  </si>
  <si>
    <t>NE</t>
  </si>
  <si>
    <t>věk nyní</t>
  </si>
  <si>
    <t>Estetická</t>
  </si>
  <si>
    <t>Technická</t>
  </si>
  <si>
    <t>Kategorie</t>
  </si>
  <si>
    <t>BABY (průměr do 7,49 let)</t>
  </si>
  <si>
    <t>KIDS (průměr 7,50 - 10,49 let)</t>
  </si>
  <si>
    <t>CHILDREN (průměr 10,50 - 13,49 let)</t>
  </si>
  <si>
    <t>TEENAGERS (průměr 13,50 a více let)</t>
  </si>
  <si>
    <t>Adresa trenéra:</t>
  </si>
  <si>
    <t>Věková kategorie:</t>
  </si>
  <si>
    <t>Název choreografie:</t>
  </si>
  <si>
    <t>Telefon:</t>
  </si>
  <si>
    <t>Věkový průměr:</t>
  </si>
  <si>
    <t>Prohlašuji, že zdravotní stav mých svěřenců umožňuje jejich start na
soutěži aerobiku "O pohár starosty obce Tlumačov"</t>
  </si>
  <si>
    <t>PŘIHLÁŠKA "O pohár starosty obce Tlumačov" 29.3.2026</t>
  </si>
  <si>
    <t>rok narození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</si>
</sst>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0" fillId="2" borderId="6" xfId="0" applyFill="1" applyBorder="1" applyAlignment="1" applyProtection="1">
      <alignment horizontal="left" vertical="top"/>
      <protection locked="0"/>
    </xf>
    <xf numFmtId="0" fontId="0" fillId="0" borderId="2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3" borderId="11" xfId="0" applyFill="1" applyBorder="1" applyAlignment="1">
      <alignment horizontal="left" wrapText="1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left" vertical="top" wrapText="1"/>
    </xf>
    <xf numFmtId="0" fontId="0" fillId="3" borderId="19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0" borderId="0" xfId="0" applyAlignment="1">
      <alignment wrapText="1"/>
    </xf>
    <xf numFmtId="1" fontId="0" fillId="4" borderId="9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left" wrapText="1"/>
    </xf>
    <xf numFmtId="0" fontId="0" fillId="3" borderId="22" xfId="0" applyFill="1" applyBorder="1" applyAlignment="1">
      <alignment horizontal="right"/>
    </xf>
    <xf numFmtId="0" fontId="0" fillId="3" borderId="23" xfId="0" applyFill="1" applyBorder="1" applyAlignment="1">
      <alignment wrapText="1"/>
    </xf>
    <xf numFmtId="0" fontId="0" fillId="2" borderId="24" xfId="0" applyFill="1" applyBorder="1" applyAlignment="1" applyProtection="1">
      <alignment horizontal="left" vertical="center" shrinkToFit="1"/>
      <protection locked="0"/>
    </xf>
    <xf numFmtId="0" fontId="0" fillId="2" borderId="19" xfId="0" applyFill="1" applyBorder="1" applyAlignment="1" applyProtection="1">
      <alignment horizontal="left" vertical="center" shrinkToFit="1"/>
      <protection locked="0"/>
    </xf>
    <xf numFmtId="0" fontId="0" fillId="3" borderId="2" xfId="0" applyFill="1" applyBorder="1" applyAlignment="1">
      <alignment horizontal="right"/>
    </xf>
    <xf numFmtId="0" fontId="0" fillId="2" borderId="27" xfId="0" applyFill="1" applyBorder="1" applyAlignment="1" applyProtection="1">
      <alignment horizontal="left" vertical="center" shrinkToFit="1"/>
      <protection locked="0"/>
    </xf>
    <xf numFmtId="0" fontId="0" fillId="3" borderId="21" xfId="0" applyFill="1" applyBorder="1"/>
    <xf numFmtId="0" fontId="0" fillId="3" borderId="28" xfId="0" applyFill="1" applyBorder="1" applyAlignment="1">
      <alignment vertical="top" wrapText="1"/>
    </xf>
    <xf numFmtId="0" fontId="0" fillId="3" borderId="29" xfId="0" applyFill="1" applyBorder="1" applyAlignment="1">
      <alignment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left" vertical="top"/>
    </xf>
    <xf numFmtId="0" fontId="0" fillId="3" borderId="16" xfId="0" applyFill="1" applyBorder="1" applyAlignment="1">
      <alignment horizontal="left" vertical="top"/>
    </xf>
    <xf numFmtId="0" fontId="0" fillId="3" borderId="17" xfId="0" applyFill="1" applyBorder="1" applyAlignment="1">
      <alignment horizontal="left" vertical="top"/>
    </xf>
    <xf numFmtId="2" fontId="0" fillId="3" borderId="19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3" fillId="2" borderId="6" xfId="1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/>
  </cellStyles>
  <dxfs count="10">
    <dxf>
      <fill>
        <patternFill patternType="solid">
          <fgColor indexed="64"/>
          <bgColor theme="8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color rgb="FFFFFF00"/>
      </font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indexed="64"/>
          <bgColor theme="8" tint="0.79998168889431442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Styl tabulky 1" pivot="0" count="0" xr9:uid="{F014FEAC-C956-4FAE-B75A-24B674ABE5F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A10FEA-BC99-4591-89F9-676ECDC3E89F}" name="Tabulka1" displayName="Tabulka1" ref="B10:F50" totalsRowShown="0" headerRowDxfId="9" headerRowBorderDxfId="8" tableBorderDxfId="7">
  <autoFilter ref="B10:F50" xr:uid="{18A10FEA-BC99-4591-89F9-676ECDC3E89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410D26D-3D48-44C8-885B-471F4E2B092B}" name="číslo" dataDxfId="2"/>
    <tableColumn id="3" xr3:uid="{6ED14E6F-D478-412B-9D05-12D54E089F88}" name="Příjmení a jméno" dataDxfId="0"/>
    <tableColumn id="4" xr3:uid="{3314101D-31F5-4D4F-BEC0-57F9C2D38C8B}" name="rok narození" dataDxfId="1"/>
    <tableColumn id="5" xr3:uid="{24C75AB3-5D70-4BA4-BF5D-3A8AA4C97720}" name="věk nyní" dataDxfId="3">
      <calculatedColumnFormula>IF(ISBLANK(Tabulka1[[#This Row],[rok narození]]),"",(YEAR(TODAY())-Tabulka1[[#This Row],[rok narození]]))</calculatedColumnFormula>
    </tableColumn>
    <tableColumn id="6" xr3:uid="{B378CFC3-A3F4-4EA2-8057-1A861358454B}" name="poznámka" dataDxfId="6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zoomScaleNormal="100" workbookViewId="0">
      <selection activeCell="D11" sqref="D11"/>
    </sheetView>
  </sheetViews>
  <sheetFormatPr defaultColWidth="9.140625" defaultRowHeight="15" x14ac:dyDescent="0.25"/>
  <cols>
    <col min="1" max="1" width="0.7109375" style="23" customWidth="1"/>
    <col min="2" max="2" width="12.42578125" customWidth="1"/>
    <col min="3" max="3" width="45.85546875" customWidth="1"/>
    <col min="4" max="4" width="15.28515625" customWidth="1"/>
    <col min="5" max="5" width="10.5703125" customWidth="1"/>
    <col min="6" max="6" width="11.28515625" customWidth="1"/>
    <col min="7" max="7" width="0.28515625" customWidth="1"/>
  </cols>
  <sheetData>
    <row r="1" spans="1:6" s="2" customFormat="1" ht="28.9" customHeight="1" thickBot="1" x14ac:dyDescent="0.3">
      <c r="A1" s="23"/>
      <c r="B1" s="28" t="s">
        <v>23</v>
      </c>
      <c r="C1" s="29"/>
      <c r="D1" s="29"/>
      <c r="E1" s="29"/>
      <c r="F1" s="30"/>
    </row>
    <row r="2" spans="1:6" x14ac:dyDescent="0.25">
      <c r="B2" s="20" t="s">
        <v>12</v>
      </c>
      <c r="C2" s="3"/>
      <c r="D2" s="45"/>
      <c r="E2" s="45"/>
      <c r="F2" s="46"/>
    </row>
    <row r="3" spans="1:6" ht="31.5" customHeight="1" x14ac:dyDescent="0.25">
      <c r="A3" s="23" t="s">
        <v>10</v>
      </c>
      <c r="B3" s="21" t="s">
        <v>0</v>
      </c>
      <c r="C3" s="44"/>
      <c r="D3" s="44"/>
      <c r="E3" s="44"/>
      <c r="F3" s="43"/>
    </row>
    <row r="4" spans="1:6" ht="31.5" customHeight="1" x14ac:dyDescent="0.25">
      <c r="A4" s="23" t="s">
        <v>11</v>
      </c>
      <c r="B4" s="21" t="s">
        <v>1</v>
      </c>
      <c r="C4" s="1"/>
      <c r="D4" s="8" t="s">
        <v>20</v>
      </c>
      <c r="E4" s="44"/>
      <c r="F4" s="43"/>
    </row>
    <row r="5" spans="1:6" ht="31.5" customHeight="1" x14ac:dyDescent="0.25">
      <c r="B5" s="21" t="s">
        <v>17</v>
      </c>
      <c r="C5" s="1"/>
      <c r="D5" s="8" t="s">
        <v>5</v>
      </c>
      <c r="E5" s="42"/>
      <c r="F5" s="43"/>
    </row>
    <row r="6" spans="1:6" ht="31.5" customHeight="1" x14ac:dyDescent="0.25">
      <c r="A6" s="23" t="s">
        <v>13</v>
      </c>
      <c r="B6" s="21" t="s">
        <v>18</v>
      </c>
      <c r="C6" s="6"/>
      <c r="D6" s="9" t="s">
        <v>21</v>
      </c>
      <c r="E6" s="40" t="e">
        <f ca="1">AVERAGE(E11:E50)</f>
        <v>#DIV/0!</v>
      </c>
      <c r="F6" s="41"/>
    </row>
    <row r="7" spans="1:6" ht="50.1" customHeight="1" thickBot="1" x14ac:dyDescent="0.3">
      <c r="A7" s="23" t="s">
        <v>14</v>
      </c>
      <c r="B7" s="22" t="s">
        <v>19</v>
      </c>
      <c r="C7" s="7"/>
      <c r="D7" s="37"/>
      <c r="E7" s="38"/>
      <c r="F7" s="39"/>
    </row>
    <row r="8" spans="1:6" ht="14.45" customHeight="1" x14ac:dyDescent="0.25">
      <c r="A8" s="23" t="s">
        <v>15</v>
      </c>
      <c r="B8" s="31" t="s">
        <v>2</v>
      </c>
      <c r="C8" s="32"/>
      <c r="D8" s="32"/>
      <c r="E8" s="32"/>
      <c r="F8" s="33"/>
    </row>
    <row r="9" spans="1:6" ht="15" customHeight="1" thickBot="1" x14ac:dyDescent="0.3">
      <c r="A9" s="23" t="s">
        <v>16</v>
      </c>
      <c r="B9" s="34"/>
      <c r="C9" s="35"/>
      <c r="D9" s="35"/>
      <c r="E9" s="35"/>
      <c r="F9" s="36"/>
    </row>
    <row r="10" spans="1:6" s="11" customFormat="1" ht="31.5" customHeight="1" thickBot="1" x14ac:dyDescent="0.3">
      <c r="A10" s="24"/>
      <c r="B10" s="13" t="s">
        <v>3</v>
      </c>
      <c r="C10" s="10" t="s">
        <v>4</v>
      </c>
      <c r="D10" s="10" t="s">
        <v>24</v>
      </c>
      <c r="E10" s="4" t="s">
        <v>9</v>
      </c>
      <c r="F10" s="15" t="s">
        <v>6</v>
      </c>
    </row>
    <row r="11" spans="1:6" ht="15.75" thickBot="1" x14ac:dyDescent="0.3">
      <c r="B11" s="14">
        <v>1</v>
      </c>
      <c r="C11" s="49"/>
      <c r="D11" s="47"/>
      <c r="E11" s="12" t="str">
        <f ca="1">IF(ISBLANK(Tabulka1[[#This Row],[rok narození]]),"",(YEAR(TODAY())-Tabulka1[[#This Row],[rok narození]]))</f>
        <v/>
      </c>
      <c r="F11" s="16"/>
    </row>
    <row r="12" spans="1:6" ht="15.75" thickBot="1" x14ac:dyDescent="0.3">
      <c r="B12" s="14">
        <v>2</v>
      </c>
      <c r="C12" s="50"/>
      <c r="D12" s="47"/>
      <c r="E12" s="12" t="str">
        <f ca="1">IF(ISBLANK(Tabulka1[[#This Row],[rok narození]]),"",(YEAR(TODAY())-Tabulka1[[#This Row],[rok narození]]))</f>
        <v/>
      </c>
      <c r="F12" s="17"/>
    </row>
    <row r="13" spans="1:6" ht="15.75" thickBot="1" x14ac:dyDescent="0.3">
      <c r="B13" s="14">
        <v>3</v>
      </c>
      <c r="C13" s="50"/>
      <c r="D13" s="47"/>
      <c r="E13" s="12" t="str">
        <f ca="1">IF(ISBLANK(Tabulka1[[#This Row],[rok narození]]),"",(YEAR(TODAY())-Tabulka1[[#This Row],[rok narození]]))</f>
        <v/>
      </c>
      <c r="F13" s="17"/>
    </row>
    <row r="14" spans="1:6" ht="15.75" thickBot="1" x14ac:dyDescent="0.3">
      <c r="B14" s="14">
        <v>4</v>
      </c>
      <c r="C14" s="50"/>
      <c r="D14" s="47"/>
      <c r="E14" s="12" t="str">
        <f ca="1">IF(ISBLANK(Tabulka1[[#This Row],[rok narození]]),"",(YEAR(TODAY())-Tabulka1[[#This Row],[rok narození]]))</f>
        <v/>
      </c>
      <c r="F14" s="17"/>
    </row>
    <row r="15" spans="1:6" ht="15.75" thickBot="1" x14ac:dyDescent="0.3">
      <c r="B15" s="14">
        <v>5</v>
      </c>
      <c r="C15" s="50"/>
      <c r="D15" s="47"/>
      <c r="E15" s="12" t="str">
        <f ca="1">IF(ISBLANK(Tabulka1[[#This Row],[rok narození]]),"",(YEAR(TODAY())-Tabulka1[[#This Row],[rok narození]]))</f>
        <v/>
      </c>
      <c r="F15" s="17"/>
    </row>
    <row r="16" spans="1:6" ht="15.75" thickBot="1" x14ac:dyDescent="0.3">
      <c r="B16" s="14">
        <v>6</v>
      </c>
      <c r="C16" s="50"/>
      <c r="D16" s="47"/>
      <c r="E16" s="12" t="str">
        <f ca="1">IF(ISBLANK(Tabulka1[[#This Row],[rok narození]]),"",(YEAR(TODAY())-Tabulka1[[#This Row],[rok narození]]))</f>
        <v/>
      </c>
      <c r="F16" s="17"/>
    </row>
    <row r="17" spans="1:6" ht="15.75" thickBot="1" x14ac:dyDescent="0.3">
      <c r="B17" s="14">
        <v>7</v>
      </c>
      <c r="C17" s="50"/>
      <c r="D17" s="47"/>
      <c r="E17" s="12" t="str">
        <f ca="1">IF(ISBLANK(Tabulka1[[#This Row],[rok narození]]),"",(YEAR(TODAY())-Tabulka1[[#This Row],[rok narození]]))</f>
        <v/>
      </c>
      <c r="F17" s="17"/>
    </row>
    <row r="18" spans="1:6" ht="15.75" thickBot="1" x14ac:dyDescent="0.3">
      <c r="B18" s="14">
        <v>8</v>
      </c>
      <c r="C18" s="50"/>
      <c r="D18" s="47"/>
      <c r="E18" s="12" t="str">
        <f ca="1">IF(ISBLANK(Tabulka1[[#This Row],[rok narození]]),"",(YEAR(TODAY())-Tabulka1[[#This Row],[rok narození]]))</f>
        <v/>
      </c>
      <c r="F18" s="17"/>
    </row>
    <row r="19" spans="1:6" ht="15.75" thickBot="1" x14ac:dyDescent="0.3">
      <c r="B19" s="14">
        <v>9</v>
      </c>
      <c r="C19" s="50"/>
      <c r="D19" s="47"/>
      <c r="E19" s="12" t="str">
        <f ca="1">IF(ISBLANK(Tabulka1[[#This Row],[rok narození]]),"",(YEAR(TODAY())-Tabulka1[[#This Row],[rok narození]]))</f>
        <v/>
      </c>
      <c r="F19" s="17"/>
    </row>
    <row r="20" spans="1:6" ht="15.75" thickBot="1" x14ac:dyDescent="0.3">
      <c r="A20" s="23" t="s">
        <v>7</v>
      </c>
      <c r="B20" s="14">
        <v>10</v>
      </c>
      <c r="C20" s="50"/>
      <c r="D20" s="47"/>
      <c r="E20" s="12" t="str">
        <f ca="1">IF(ISBLANK(Tabulka1[[#This Row],[rok narození]]),"",(YEAR(TODAY())-Tabulka1[[#This Row],[rok narození]]))</f>
        <v/>
      </c>
      <c r="F20" s="17"/>
    </row>
    <row r="21" spans="1:6" ht="15.75" thickBot="1" x14ac:dyDescent="0.3">
      <c r="A21" s="23" t="s">
        <v>8</v>
      </c>
      <c r="B21" s="14">
        <v>11</v>
      </c>
      <c r="C21" s="50"/>
      <c r="D21" s="47"/>
      <c r="E21" s="12" t="str">
        <f ca="1">IF(ISBLANK(Tabulka1[[#This Row],[rok narození]]),"",(YEAR(TODAY())-Tabulka1[[#This Row],[rok narození]]))</f>
        <v/>
      </c>
      <c r="F21" s="17"/>
    </row>
    <row r="22" spans="1:6" ht="15.75" thickBot="1" x14ac:dyDescent="0.3">
      <c r="B22" s="14">
        <v>12</v>
      </c>
      <c r="C22" s="50"/>
      <c r="D22" s="47"/>
      <c r="E22" s="12" t="str">
        <f ca="1">IF(ISBLANK(Tabulka1[[#This Row],[rok narození]]),"",(YEAR(TODAY())-Tabulka1[[#This Row],[rok narození]]))</f>
        <v/>
      </c>
      <c r="F22" s="17"/>
    </row>
    <row r="23" spans="1:6" ht="15.75" thickBot="1" x14ac:dyDescent="0.3">
      <c r="B23" s="14">
        <v>13</v>
      </c>
      <c r="C23" s="50"/>
      <c r="D23" s="47"/>
      <c r="E23" s="12" t="str">
        <f ca="1">IF(ISBLANK(Tabulka1[[#This Row],[rok narození]]),"",(YEAR(TODAY())-Tabulka1[[#This Row],[rok narození]]))</f>
        <v/>
      </c>
      <c r="F23" s="17"/>
    </row>
    <row r="24" spans="1:6" ht="15.75" thickBot="1" x14ac:dyDescent="0.3">
      <c r="B24" s="14">
        <v>14</v>
      </c>
      <c r="C24" s="50"/>
      <c r="D24" s="47"/>
      <c r="E24" s="12" t="str">
        <f ca="1">IF(ISBLANK(Tabulka1[[#This Row],[rok narození]]),"",(YEAR(TODAY())-Tabulka1[[#This Row],[rok narození]]))</f>
        <v/>
      </c>
      <c r="F24" s="17"/>
    </row>
    <row r="25" spans="1:6" ht="15.75" thickBot="1" x14ac:dyDescent="0.3">
      <c r="B25" s="14">
        <v>15</v>
      </c>
      <c r="C25" s="50"/>
      <c r="D25" s="47"/>
      <c r="E25" s="12" t="str">
        <f ca="1">IF(ISBLANK(Tabulka1[[#This Row],[rok narození]]),"",(YEAR(TODAY())-Tabulka1[[#This Row],[rok narození]]))</f>
        <v/>
      </c>
      <c r="F25" s="17"/>
    </row>
    <row r="26" spans="1:6" ht="15.75" thickBot="1" x14ac:dyDescent="0.3">
      <c r="B26" s="14">
        <v>16</v>
      </c>
      <c r="C26" s="50"/>
      <c r="D26" s="47"/>
      <c r="E26" s="12" t="str">
        <f ca="1">IF(ISBLANK(Tabulka1[[#This Row],[rok narození]]),"",(YEAR(TODAY())-Tabulka1[[#This Row],[rok narození]]))</f>
        <v/>
      </c>
      <c r="F26" s="17"/>
    </row>
    <row r="27" spans="1:6" ht="15.75" thickBot="1" x14ac:dyDescent="0.3">
      <c r="B27" s="14">
        <v>17</v>
      </c>
      <c r="C27" s="50"/>
      <c r="D27" s="47"/>
      <c r="E27" s="12" t="str">
        <f ca="1">IF(ISBLANK(Tabulka1[[#This Row],[rok narození]]),"",(YEAR(TODAY())-Tabulka1[[#This Row],[rok narození]]))</f>
        <v/>
      </c>
      <c r="F27" s="17"/>
    </row>
    <row r="28" spans="1:6" ht="15.75" thickBot="1" x14ac:dyDescent="0.3">
      <c r="B28" s="14">
        <v>18</v>
      </c>
      <c r="C28" s="50"/>
      <c r="D28" s="47"/>
      <c r="E28" s="12" t="str">
        <f ca="1">IF(ISBLANK(Tabulka1[[#This Row],[rok narození]]),"",(YEAR(TODAY())-Tabulka1[[#This Row],[rok narození]]))</f>
        <v/>
      </c>
      <c r="F28" s="17"/>
    </row>
    <row r="29" spans="1:6" ht="15.75" thickBot="1" x14ac:dyDescent="0.3">
      <c r="B29" s="14">
        <v>19</v>
      </c>
      <c r="C29" s="50"/>
      <c r="D29" s="47"/>
      <c r="E29" s="12" t="str">
        <f ca="1">IF(ISBLANK(Tabulka1[[#This Row],[rok narození]]),"",(YEAR(TODAY())-Tabulka1[[#This Row],[rok narození]]))</f>
        <v/>
      </c>
      <c r="F29" s="17"/>
    </row>
    <row r="30" spans="1:6" ht="15.75" thickBot="1" x14ac:dyDescent="0.3">
      <c r="B30" s="14">
        <v>20</v>
      </c>
      <c r="C30" s="50"/>
      <c r="D30" s="47"/>
      <c r="E30" s="12" t="str">
        <f ca="1">IF(ISBLANK(Tabulka1[[#This Row],[rok narození]]),"",(YEAR(TODAY())-Tabulka1[[#This Row],[rok narození]]))</f>
        <v/>
      </c>
      <c r="F30" s="17"/>
    </row>
    <row r="31" spans="1:6" ht="15.75" thickBot="1" x14ac:dyDescent="0.3">
      <c r="B31" s="14">
        <v>21</v>
      </c>
      <c r="C31" s="50"/>
      <c r="D31" s="47"/>
      <c r="E31" s="12" t="str">
        <f ca="1">IF(ISBLANK(Tabulka1[[#This Row],[rok narození]]),"",(YEAR(TODAY())-Tabulka1[[#This Row],[rok narození]]))</f>
        <v/>
      </c>
      <c r="F31" s="17"/>
    </row>
    <row r="32" spans="1:6" ht="15.75" thickBot="1" x14ac:dyDescent="0.3">
      <c r="B32" s="14">
        <v>22</v>
      </c>
      <c r="C32" s="50"/>
      <c r="D32" s="47"/>
      <c r="E32" s="12" t="str">
        <f ca="1">IF(ISBLANK(Tabulka1[[#This Row],[rok narození]]),"",(YEAR(TODAY())-Tabulka1[[#This Row],[rok narození]]))</f>
        <v/>
      </c>
      <c r="F32" s="17"/>
    </row>
    <row r="33" spans="2:6" ht="15.75" thickBot="1" x14ac:dyDescent="0.3">
      <c r="B33" s="14">
        <v>23</v>
      </c>
      <c r="C33" s="50"/>
      <c r="D33" s="47"/>
      <c r="E33" s="12" t="str">
        <f ca="1">IF(ISBLANK(Tabulka1[[#This Row],[rok narození]]),"",(YEAR(TODAY())-Tabulka1[[#This Row],[rok narození]]))</f>
        <v/>
      </c>
      <c r="F33" s="17"/>
    </row>
    <row r="34" spans="2:6" ht="15.75" thickBot="1" x14ac:dyDescent="0.3">
      <c r="B34" s="14">
        <v>24</v>
      </c>
      <c r="C34" s="50"/>
      <c r="D34" s="47"/>
      <c r="E34" s="12" t="str">
        <f ca="1">IF(ISBLANK(Tabulka1[[#This Row],[rok narození]]),"",(YEAR(TODAY())-Tabulka1[[#This Row],[rok narození]]))</f>
        <v/>
      </c>
      <c r="F34" s="17"/>
    </row>
    <row r="35" spans="2:6" ht="15.75" thickBot="1" x14ac:dyDescent="0.3">
      <c r="B35" s="14">
        <v>25</v>
      </c>
      <c r="C35" s="50"/>
      <c r="D35" s="47"/>
      <c r="E35" s="12" t="str">
        <f ca="1">IF(ISBLANK(Tabulka1[[#This Row],[rok narození]]),"",(YEAR(TODAY())-Tabulka1[[#This Row],[rok narození]]))</f>
        <v/>
      </c>
      <c r="F35" s="17"/>
    </row>
    <row r="36" spans="2:6" ht="15.75" thickBot="1" x14ac:dyDescent="0.3">
      <c r="B36" s="14">
        <v>26</v>
      </c>
      <c r="C36" s="50"/>
      <c r="D36" s="47"/>
      <c r="E36" s="12" t="str">
        <f ca="1">IF(ISBLANK(Tabulka1[[#This Row],[rok narození]]),"",(YEAR(TODAY())-Tabulka1[[#This Row],[rok narození]]))</f>
        <v/>
      </c>
      <c r="F36" s="17"/>
    </row>
    <row r="37" spans="2:6" ht="15.75" thickBot="1" x14ac:dyDescent="0.3">
      <c r="B37" s="14">
        <v>27</v>
      </c>
      <c r="C37" s="50"/>
      <c r="D37" s="47"/>
      <c r="E37" s="12" t="str">
        <f ca="1">IF(ISBLANK(Tabulka1[[#This Row],[rok narození]]),"",(YEAR(TODAY())-Tabulka1[[#This Row],[rok narození]]))</f>
        <v/>
      </c>
      <c r="F37" s="17"/>
    </row>
    <row r="38" spans="2:6" ht="15.75" thickBot="1" x14ac:dyDescent="0.3">
      <c r="B38" s="14">
        <v>28</v>
      </c>
      <c r="C38" s="50"/>
      <c r="D38" s="47"/>
      <c r="E38" s="12" t="str">
        <f ca="1">IF(ISBLANK(Tabulka1[[#This Row],[rok narození]]),"",(YEAR(TODAY())-Tabulka1[[#This Row],[rok narození]]))</f>
        <v/>
      </c>
      <c r="F38" s="17"/>
    </row>
    <row r="39" spans="2:6" ht="15.75" thickBot="1" x14ac:dyDescent="0.3">
      <c r="B39" s="14">
        <v>29</v>
      </c>
      <c r="C39" s="50"/>
      <c r="D39" s="47"/>
      <c r="E39" s="12" t="str">
        <f ca="1">IF(ISBLANK(Tabulka1[[#This Row],[rok narození]]),"",(YEAR(TODAY())-Tabulka1[[#This Row],[rok narození]]))</f>
        <v/>
      </c>
      <c r="F39" s="17"/>
    </row>
    <row r="40" spans="2:6" ht="15.75" thickBot="1" x14ac:dyDescent="0.3">
      <c r="B40" s="14">
        <v>30</v>
      </c>
      <c r="C40" s="50"/>
      <c r="D40" s="47"/>
      <c r="E40" s="12" t="str">
        <f ca="1">IF(ISBLANK(Tabulka1[[#This Row],[rok narození]]),"",(YEAR(TODAY())-Tabulka1[[#This Row],[rok narození]]))</f>
        <v/>
      </c>
      <c r="F40" s="17"/>
    </row>
    <row r="41" spans="2:6" ht="15.75" thickBot="1" x14ac:dyDescent="0.3">
      <c r="B41" s="14">
        <v>31</v>
      </c>
      <c r="C41" s="50"/>
      <c r="D41" s="47"/>
      <c r="E41" s="12" t="str">
        <f ca="1">IF(ISBLANK(Tabulka1[[#This Row],[rok narození]]),"",(YEAR(TODAY())-Tabulka1[[#This Row],[rok narození]]))</f>
        <v/>
      </c>
      <c r="F41" s="17"/>
    </row>
    <row r="42" spans="2:6" ht="15.75" thickBot="1" x14ac:dyDescent="0.3">
      <c r="B42" s="14">
        <v>32</v>
      </c>
      <c r="C42" s="50"/>
      <c r="D42" s="47"/>
      <c r="E42" s="12" t="str">
        <f ca="1">IF(ISBLANK(Tabulka1[[#This Row],[rok narození]]),"",(YEAR(TODAY())-Tabulka1[[#This Row],[rok narození]]))</f>
        <v/>
      </c>
      <c r="F42" s="17"/>
    </row>
    <row r="43" spans="2:6" ht="15.75" thickBot="1" x14ac:dyDescent="0.3">
      <c r="B43" s="14">
        <v>33</v>
      </c>
      <c r="C43" s="50"/>
      <c r="D43" s="47"/>
      <c r="E43" s="12" t="str">
        <f ca="1">IF(ISBLANK(Tabulka1[[#This Row],[rok narození]]),"",(YEAR(TODAY())-Tabulka1[[#This Row],[rok narození]]))</f>
        <v/>
      </c>
      <c r="F43" s="17"/>
    </row>
    <row r="44" spans="2:6" ht="15.75" thickBot="1" x14ac:dyDescent="0.3">
      <c r="B44" s="14">
        <v>34</v>
      </c>
      <c r="C44" s="50"/>
      <c r="D44" s="47"/>
      <c r="E44" s="12" t="str">
        <f ca="1">IF(ISBLANK(Tabulka1[[#This Row],[rok narození]]),"",(YEAR(TODAY())-Tabulka1[[#This Row],[rok narození]]))</f>
        <v/>
      </c>
      <c r="F44" s="17"/>
    </row>
    <row r="45" spans="2:6" ht="15.75" thickBot="1" x14ac:dyDescent="0.3">
      <c r="B45" s="14">
        <v>35</v>
      </c>
      <c r="C45" s="50"/>
      <c r="D45" s="47"/>
      <c r="E45" s="12" t="str">
        <f ca="1">IF(ISBLANK(Tabulka1[[#This Row],[rok narození]]),"",(YEAR(TODAY())-Tabulka1[[#This Row],[rok narození]]))</f>
        <v/>
      </c>
      <c r="F45" s="17"/>
    </row>
    <row r="46" spans="2:6" ht="15.75" thickBot="1" x14ac:dyDescent="0.3">
      <c r="B46" s="14">
        <v>36</v>
      </c>
      <c r="C46" s="50"/>
      <c r="D46" s="47"/>
      <c r="E46" s="12" t="str">
        <f ca="1">IF(ISBLANK(Tabulka1[[#This Row],[rok narození]]),"",(YEAR(TODAY())-Tabulka1[[#This Row],[rok narození]]))</f>
        <v/>
      </c>
      <c r="F46" s="17"/>
    </row>
    <row r="47" spans="2:6" ht="15.75" thickBot="1" x14ac:dyDescent="0.3">
      <c r="B47" s="14">
        <v>37</v>
      </c>
      <c r="C47" s="50"/>
      <c r="D47" s="47"/>
      <c r="E47" s="12" t="str">
        <f ca="1">IF(ISBLANK(Tabulka1[[#This Row],[rok narození]]),"",(YEAR(TODAY())-Tabulka1[[#This Row],[rok narození]]))</f>
        <v/>
      </c>
      <c r="F47" s="17"/>
    </row>
    <row r="48" spans="2:6" ht="15.75" thickBot="1" x14ac:dyDescent="0.3">
      <c r="B48" s="14">
        <v>38</v>
      </c>
      <c r="C48" s="50"/>
      <c r="D48" s="47"/>
      <c r="E48" s="12" t="str">
        <f ca="1">IF(ISBLANK(Tabulka1[[#This Row],[rok narození]]),"",(YEAR(TODAY())-Tabulka1[[#This Row],[rok narození]]))</f>
        <v/>
      </c>
      <c r="F48" s="17"/>
    </row>
    <row r="49" spans="2:6" ht="15.75" thickBot="1" x14ac:dyDescent="0.3">
      <c r="B49" s="14">
        <v>39</v>
      </c>
      <c r="C49" s="50"/>
      <c r="D49" s="47"/>
      <c r="E49" s="12" t="str">
        <f ca="1">IF(ISBLANK(Tabulka1[[#This Row],[rok narození]]),"",(YEAR(TODAY())-Tabulka1[[#This Row],[rok narození]]))</f>
        <v/>
      </c>
      <c r="F49" s="17"/>
    </row>
    <row r="50" spans="2:6" ht="15.75" thickBot="1" x14ac:dyDescent="0.3">
      <c r="B50" s="18">
        <v>40</v>
      </c>
      <c r="C50" s="51"/>
      <c r="D50" s="48"/>
      <c r="E50" s="12" t="str">
        <f ca="1">IF(ISBLANK(Tabulka1[[#This Row],[rok narození]]),"",(YEAR(TODAY())-Tabulka1[[#This Row],[rok narození]]))</f>
        <v/>
      </c>
      <c r="F50" s="19"/>
    </row>
    <row r="51" spans="2:6" ht="31.5" customHeight="1" thickBot="1" x14ac:dyDescent="0.3">
      <c r="B51" s="25" t="s">
        <v>22</v>
      </c>
      <c r="C51" s="26"/>
      <c r="D51" s="26"/>
      <c r="E51" s="27"/>
      <c r="F51" s="5" t="s">
        <v>7</v>
      </c>
    </row>
  </sheetData>
  <sheetProtection selectLockedCells="1"/>
  <protectedRanges>
    <protectedRange algorithmName="SHA-512" hashValue="KI3hKhTyawe9+wna5ZpgXbuczvPwLdNr9fhzipY2w3NFHYQ4AJprldI1a5NM6YBAYuMm/x2AU72gdbGEJsmUBw==" saltValue="JwzRLLW0AOEI7Nkb8cVCEg==" spinCount="100000" sqref="B1:F1 B2:B7 D2:F2 B8:F10 B11:B50 B51:E51 E6:F6 D7:F7 D4:D6" name="Texty"/>
    <protectedRange algorithmName="SHA-512" hashValue="qjJWwps1zoqX+I5sUR/WAhVi5znBk/rdg/wJFMKTqDOQ9HPuzNYlTffsMogS7SNTvAe2Hy8e+4d+wrYuaOHB+w==" saltValue="U2LhgJmRVYj6LBfYUucMeg==" spinCount="100000" sqref="E11:E50" name="Výpočet věku"/>
    <protectedRange algorithmName="SHA-512" hashValue="5sJmqh/Qo+YuHQZTssyOaYq7POPSNocN1RHIA/lpzs8MBxJw79DqmrZu37Ww4LziWYlS6kwETM+QSGBe2otmDw==" saltValue="zOfDUBmTnHGoOP9NCSH2mQ==" spinCount="100000" sqref="A1:A1048576" name="První sloupec"/>
  </protectedRanges>
  <mergeCells count="9">
    <mergeCell ref="B51:E51"/>
    <mergeCell ref="B1:F1"/>
    <mergeCell ref="B8:F9"/>
    <mergeCell ref="D7:F7"/>
    <mergeCell ref="E6:F6"/>
    <mergeCell ref="E5:F5"/>
    <mergeCell ref="E4:F4"/>
    <mergeCell ref="D2:F2"/>
    <mergeCell ref="C3:F3"/>
  </mergeCells>
  <conditionalFormatting sqref="F51">
    <cfRule type="cellIs" dxfId="5" priority="1" operator="equal">
      <formula>"ANO"</formula>
    </cfRule>
    <cfRule type="cellIs" dxfId="4" priority="2" operator="equal">
      <formula>"NE"</formula>
    </cfRule>
  </conditionalFormatting>
  <dataValidations xWindow="222" yWindow="486" count="3">
    <dataValidation type="list" allowBlank="1" showInputMessage="1" showErrorMessage="1" errorTitle="!" error="není v seznamu" promptTitle="Prohlášení" prompt="Ano / Ne" sqref="F51" xr:uid="{00000000-0002-0000-0000-000000000000}">
      <formula1>$A$20:$A$21</formula1>
    </dataValidation>
    <dataValidation type="list" allowBlank="1" showInputMessage="1" showErrorMessage="1" errorTitle="!" error="Není v seznammu!" promptTitle="Druh aerobiku" prompt="Vyber se seznamu" sqref="C2" xr:uid="{00000000-0002-0000-0000-000001000000}">
      <formula1>$A$3:$A$5</formula1>
    </dataValidation>
    <dataValidation type="list" allowBlank="1" showInputMessage="1" showErrorMessage="1" errorTitle="!" error="Není v seznamu kategorií" promptTitle="věková kategorie" prompt="Vyber ze seznamu kategorií" sqref="C6" xr:uid="{00000000-0002-0000-0000-000002000000}">
      <formula1>$A$6:$A$11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 pohár starosty Tlumačov 2026 </vt:lpstr>
      <vt:lpstr>'O pohár starosty Tlumačov 2026 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marekk</dc:creator>
  <cp:lastModifiedBy>Horková Diana</cp:lastModifiedBy>
  <cp:lastPrinted>2013-11-01T13:47:32Z</cp:lastPrinted>
  <dcterms:created xsi:type="dcterms:W3CDTF">2013-10-04T17:37:49Z</dcterms:created>
  <dcterms:modified xsi:type="dcterms:W3CDTF">2026-02-08T19:33:24Z</dcterms:modified>
</cp:coreProperties>
</file>